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18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E74" i="1"/>
  <c r="F74" i="1"/>
  <c r="E80" i="1"/>
  <c r="F80" i="1"/>
  <c r="E90" i="1"/>
  <c r="F90" i="1"/>
  <c r="E95" i="1"/>
  <c r="F95" i="1"/>
  <c r="E98" i="1"/>
  <c r="F98" i="1"/>
  <c r="E101" i="1"/>
  <c r="F101" i="1"/>
  <c r="E104" i="1"/>
  <c r="F104" i="1"/>
  <c r="E109" i="1"/>
  <c r="F109" i="1"/>
  <c r="E112" i="1"/>
  <c r="F112" i="1"/>
  <c r="E119" i="1"/>
  <c r="F119" i="1"/>
  <c r="E122" i="1"/>
  <c r="F122" i="1"/>
  <c r="E128" i="1"/>
  <c r="F128" i="1"/>
  <c r="E133" i="1"/>
  <c r="F133" i="1"/>
  <c r="E139" i="1"/>
  <c r="F139" i="1"/>
  <c r="E142" i="1"/>
  <c r="F142" i="1"/>
  <c r="E148" i="1"/>
  <c r="E153" i="1" s="1"/>
  <c r="E155" i="1" s="1"/>
  <c r="F148" i="1"/>
  <c r="F153" i="1" s="1"/>
  <c r="F155" i="1" s="1"/>
  <c r="E157" i="1"/>
  <c r="F157" i="1"/>
  <c r="E162" i="1"/>
  <c r="F162" i="1"/>
  <c r="E167" i="1"/>
  <c r="F167" i="1"/>
  <c r="E175" i="1"/>
  <c r="E183" i="1" s="1"/>
  <c r="F175" i="1"/>
  <c r="F183" i="1" s="1"/>
  <c r="E176" i="1"/>
  <c r="F176" i="1"/>
  <c r="E182" i="1"/>
  <c r="F182" i="1"/>
  <c r="E185" i="1"/>
  <c r="F185" i="1"/>
  <c r="E190" i="1"/>
  <c r="F190" i="1"/>
  <c r="E196" i="1"/>
  <c r="E201" i="1" s="1"/>
  <c r="F196" i="1"/>
  <c r="F201" i="1" s="1"/>
  <c r="E210" i="1"/>
  <c r="F210" i="1"/>
  <c r="E224" i="1"/>
  <c r="E222" i="1" s="1"/>
  <c r="F224" i="1"/>
  <c r="F222" i="1" s="1"/>
  <c r="E232" i="1"/>
  <c r="E230" i="1" s="1"/>
  <c r="F232" i="1"/>
  <c r="F230" i="1" s="1"/>
  <c r="E243" i="1"/>
  <c r="F243" i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<sst xmlns="http://schemas.openxmlformats.org/spreadsheetml/2006/main" count="1108" uniqueCount="727">
  <si>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</si>
  <si>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</si>
  <si>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</si>
  <si>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</si>
  <si>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2,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</si>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</sst>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866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1065307</v>
      </c>
      <c r="F12" s="10">
        <v>289350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387486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1065307</v>
      </c>
      <c r="F16" s="10">
        <f>F11+F12</f>
        <v>290216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1065307</v>
      </c>
      <c r="F18" s="10">
        <f>F16+F17</f>
        <v>290216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17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16416</v>
      </c>
      <c r="F35" s="10">
        <v>18519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16416</v>
      </c>
      <c r="F39" s="10">
        <f>F35+F38</f>
        <v>18519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16416</v>
      </c>
      <c r="F41" s="10">
        <f>F39+F40</f>
        <v>18519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457911</v>
      </c>
      <c r="F48" s="10">
        <v>390696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457911</v>
      </c>
      <c r="F49" s="10">
        <f>F48</f>
        <v>390696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14609</v>
      </c>
      <c r="F109" s="10">
        <f>F110+F111+F112+F117</f>
        <v>109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4693</v>
      </c>
      <c r="F110" s="10">
        <v>109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9916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2127088</v>
      </c>
      <c r="F119" s="10">
        <f>F120+F121+F122+F126</f>
        <v>2400084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2127088</v>
      </c>
      <c r="F120" s="10">
        <v>2400084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2127088</v>
      </c>
      <c r="F128" s="10">
        <f>F119+F127</f>
        <v>2400084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571443</v>
      </c>
      <c r="F130" s="10">
        <v>859782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2037991</v>
      </c>
      <c r="F131" s="10">
        <v>2030418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16386</v>
      </c>
      <c r="F139" s="10">
        <f>F140+F141+F142</f>
        <v>19527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16386</v>
      </c>
      <c r="F140" s="10">
        <v>19527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0</v>
      </c>
      <c r="F141" s="10">
        <v>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677800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677800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677800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3758656</v>
      </c>
      <c r="F196" s="10">
        <f>F197+F198+F199+F200</f>
        <v>3463591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3758656</v>
      </c>
      <c r="F197" s="10">
        <v>3463591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3758656</v>
      </c>
      <c r="F201" s="10">
        <f>F196</f>
        <v>3463591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2154394</v>
      </c>
      <c r="F230" s="10">
        <f>F231+F232+F236+F237</f>
        <v>2477668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2154394</v>
      </c>
      <c r="F231" s="10">
        <v>2477668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111980</v>
      </c>
      <c r="F239" s="10">
        <v>168454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167335</v>
      </c>
      <c r="F240" s="10">
        <v>247723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97536</v>
      </c>
      <c r="F241" s="10">
        <v>132860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376851</v>
      </c>
      <c r="F243" s="10">
        <f>F239+F240+F241+F242</f>
        <v>549037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208535</v>
      </c>
      <c r="F245" s="10">
        <v>768759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2023-07-25T10:14:07Z</dcterms:created>
  <dcterms:modified xsi:type="dcterms:W3CDTF">2023-07-25T10:14:18Z</dcterms:modified>
</cp:coreProperties>
</file>